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0"/>
  </bookViews>
  <sheets>
    <sheet name="Лист1" sheetId="1" r:id="rId1"/>
  </sheets>
  <definedNames>
    <definedName name="_xlnm.Print_Area" localSheetId="0">Лист1!$A$4:$T$5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/>
</calcChain>
</file>

<file path=xl/sharedStrings.xml><?xml version="1.0" encoding="utf-8"?>
<sst xmlns="http://schemas.openxmlformats.org/spreadsheetml/2006/main" count="25" uniqueCount="25">
  <si>
    <t>УНП</t>
  </si>
  <si>
    <t>Чистая прибыль (убыток), тыс. руб.</t>
  </si>
  <si>
    <t>"Хальч"</t>
  </si>
  <si>
    <t>Начислено на выплату дивидендов в данном отчетном  периоде, тыс. рублей</t>
  </si>
  <si>
    <t>Вид 
экономической деятельности</t>
  </si>
  <si>
    <t>Наименование 
ОАО</t>
  </si>
  <si>
    <t>Среднесписочная численность работающих</t>
  </si>
  <si>
    <t>Долгосрочные обязательства, 
тыс. рублей</t>
  </si>
  <si>
    <t>Долгосрочная дебиторская задолженность,
 тыс. рублей</t>
  </si>
  <si>
    <t>Обеспеченность акции имуществом общества, рублей</t>
  </si>
  <si>
    <t>в том числе: юридических 
лиц</t>
  </si>
  <si>
    <t>в том числе физических лиц</t>
  </si>
  <si>
    <t>Количество акционеров,
 всего</t>
  </si>
  <si>
    <t>Прибыль (убыток) до налогообложения, всего, 
тыс. рублей</t>
  </si>
  <si>
    <t>Ветковский райисполком</t>
  </si>
  <si>
    <t>Количество акций, штук</t>
  </si>
  <si>
    <t>Дивиденды, приходящиеся на одну акцию (без учета налогов), копеек</t>
  </si>
  <si>
    <t>Номинальная стоимость одной акции, рублей</t>
  </si>
  <si>
    <t>Себестоимость реализованной продукции, товаров, работ, услуг,
 тыс. рублей</t>
  </si>
  <si>
    <t>Краткосрочная дебиторская задолженность,
 тыс. рублей</t>
  </si>
  <si>
    <t>Краткосрочные обязательства, 
тыс. рублей</t>
  </si>
  <si>
    <t>Выручка от реализации товаров, продукции, работ, услуг, тыс. рублей</t>
  </si>
  <si>
    <t>Информация об итогах финансово-хозяйственной деятельности ОАО за 2020 год</t>
  </si>
  <si>
    <t>-</t>
  </si>
  <si>
    <t>Разведение молочного крупного рогатога скота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</si>
</sst>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Alignment="1">
      <alignment wrapText="1"/>
    </xf>
    <xf numFmtId="0" fontId="4" fillId="0" borderId="0" xfId="0" applyFont="1"/>
    <xf numFmtId="0" fontId="1" fillId="0" borderId="0" xfId="0" applyFont="1" applyFill="1" applyAlignment="1"/>
    <xf numFmtId="0" fontId="4" fillId="0" borderId="0" xfId="0" applyFont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1" xfId="0" applyFont="1" applyFill="1" applyBorder="1"/>
    <xf numFmtId="0" fontId="4" fillId="0" borderId="0" xfId="0" applyFont="1" applyAlignment="1">
      <alignment horizontal="right" vertical="top"/>
    </xf>
    <xf numFmtId="164" fontId="1" fillId="0" borderId="0" xfId="0" applyNumberFormat="1" applyFont="1" applyAlignment="1">
      <alignment wrapText="1"/>
    </xf>
    <xf numFmtId="164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/>
    <xf numFmtId="164" fontId="1" fillId="0" borderId="0" xfId="0" applyNumberFormat="1" applyFont="1" applyFill="1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/>
    <xf numFmtId="0" fontId="5" fillId="0" borderId="0" xfId="0" applyFont="1" applyFill="1" applyAlignment="1"/>
    <xf numFmtId="0" fontId="4" fillId="0" borderId="1" xfId="0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/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justify" vertical="center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H10"/>
  <sheetViews>
    <sheetView tabSelected="1" zoomScale="70" zoomScaleNormal="70" workbookViewId="0">
      <pane ySplit="3" topLeftCell="A4" activePane="bottomLeft" state="frozen"/>
      <selection activeCell="N1" sqref="N1"/>
      <selection pane="bottomLeft" activeCell="F22" sqref="F22"/>
    </sheetView>
  </sheetViews>
  <sheetFormatPr defaultRowHeight="18.75"/>
  <cols>
    <col min="1" max="1" width="17.140625" style="8" customWidth="1"/>
    <col min="2" max="2" width="21.42578125" style="8" customWidth="1"/>
    <col min="3" max="3" width="40" style="8" customWidth="1"/>
    <col min="4" max="4" width="16.5703125" style="8" customWidth="1"/>
    <col min="5" max="5" width="23.85546875" style="8" customWidth="1"/>
    <col min="6" max="6" width="15.5703125" style="30" customWidth="1"/>
    <col min="7" max="7" width="14" style="8" customWidth="1"/>
    <col min="8" max="8" width="18" style="8" customWidth="1"/>
    <col min="9" max="9" width="18.5703125" style="8" customWidth="1"/>
    <col min="10" max="10" width="15.28515625" style="8" customWidth="1"/>
    <col min="11" max="11" width="16.140625" style="8" customWidth="1"/>
    <col min="12" max="12" width="19.7109375" style="25" customWidth="1"/>
    <col min="13" max="13" width="21.85546875" style="21" customWidth="1"/>
    <col min="14" max="17" width="19.42578125" style="30" customWidth="1"/>
    <col min="18" max="18" width="22.28515625" style="8" customWidth="1"/>
    <col min="19" max="19" width="15.42578125" style="8" customWidth="1"/>
    <col min="20" max="20" width="17.7109375" style="8" customWidth="1"/>
    <col min="21" max="16384" width="9.140625" style="8"/>
  </cols>
  <sheetData>
    <row r="1" spans="1:294" ht="22.5">
      <c r="A1" s="7"/>
      <c r="B1" s="26" t="s">
        <v>22</v>
      </c>
      <c r="C1" s="1"/>
      <c r="D1" s="2"/>
      <c r="E1" s="2"/>
      <c r="F1" s="7"/>
      <c r="G1" s="2"/>
      <c r="H1" s="2"/>
      <c r="I1" s="2"/>
      <c r="J1" s="2"/>
      <c r="K1" s="2"/>
      <c r="L1" s="22"/>
      <c r="M1" s="18"/>
      <c r="N1" s="7"/>
      <c r="O1" s="7"/>
      <c r="P1" s="7"/>
      <c r="Q1" s="7"/>
      <c r="R1" s="2"/>
      <c r="S1" s="2"/>
      <c r="T1" s="2"/>
    </row>
    <row r="2" spans="1:294">
      <c r="A2" s="7"/>
      <c r="B2" s="9"/>
      <c r="C2" s="1"/>
      <c r="D2" s="2"/>
      <c r="E2" s="2"/>
      <c r="F2" s="7"/>
      <c r="G2" s="2"/>
      <c r="H2" s="2"/>
      <c r="I2" s="2"/>
      <c r="J2" s="2"/>
      <c r="K2" s="2"/>
      <c r="L2" s="22"/>
      <c r="M2" s="18"/>
      <c r="N2" s="7"/>
      <c r="O2" s="7"/>
      <c r="P2" s="7"/>
      <c r="Q2" s="7"/>
      <c r="R2" s="2"/>
      <c r="S2" s="2"/>
      <c r="T2" s="2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294" s="13" customFormat="1" ht="178.5" customHeight="1">
      <c r="A3" s="3" t="s">
        <v>0</v>
      </c>
      <c r="B3" s="3" t="s">
        <v>5</v>
      </c>
      <c r="C3" s="3" t="s">
        <v>4</v>
      </c>
      <c r="D3" s="4" t="s">
        <v>21</v>
      </c>
      <c r="E3" s="4" t="s">
        <v>18</v>
      </c>
      <c r="F3" s="4" t="s">
        <v>13</v>
      </c>
      <c r="G3" s="4" t="s">
        <v>1</v>
      </c>
      <c r="H3" s="4" t="s">
        <v>12</v>
      </c>
      <c r="I3" s="4" t="s">
        <v>10</v>
      </c>
      <c r="J3" s="4" t="s">
        <v>11</v>
      </c>
      <c r="K3" s="4" t="s">
        <v>3</v>
      </c>
      <c r="L3" s="23" t="s">
        <v>16</v>
      </c>
      <c r="M3" s="19" t="s">
        <v>9</v>
      </c>
      <c r="N3" s="4" t="s">
        <v>8</v>
      </c>
      <c r="O3" s="4" t="s">
        <v>19</v>
      </c>
      <c r="P3" s="4" t="s">
        <v>7</v>
      </c>
      <c r="Q3" s="4" t="s">
        <v>20</v>
      </c>
      <c r="R3" s="4" t="s">
        <v>6</v>
      </c>
      <c r="S3" s="4" t="s">
        <v>15</v>
      </c>
      <c r="T3" s="5" t="s">
        <v>17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2"/>
      <c r="IR3" s="14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2"/>
      <c r="KH3" s="12"/>
    </row>
    <row r="4" spans="1:294" s="16" customFormat="1">
      <c r="A4" s="31" t="s">
        <v>14</v>
      </c>
      <c r="B4" s="32"/>
      <c r="C4" s="32"/>
      <c r="D4" s="32"/>
      <c r="E4" s="33"/>
      <c r="F4" s="27"/>
      <c r="G4" s="27"/>
      <c r="H4" s="27"/>
      <c r="I4" s="27"/>
      <c r="J4" s="27"/>
      <c r="K4" s="27"/>
      <c r="L4" s="6"/>
      <c r="M4" s="28"/>
      <c r="N4" s="27"/>
      <c r="O4" s="27"/>
      <c r="P4" s="27"/>
      <c r="Q4" s="27"/>
      <c r="R4" s="27"/>
      <c r="S4" s="27"/>
      <c r="T4" s="27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5"/>
    </row>
    <row r="5" spans="1:294" s="16" customFormat="1" ht="78.75" customHeight="1">
      <c r="A5" s="35">
        <v>400053193</v>
      </c>
      <c r="B5" s="36" t="s">
        <v>2</v>
      </c>
      <c r="C5" s="36" t="s">
        <v>24</v>
      </c>
      <c r="D5" s="37">
        <v>4704</v>
      </c>
      <c r="E5" s="37">
        <v>3956</v>
      </c>
      <c r="F5" s="37">
        <v>267</v>
      </c>
      <c r="G5" s="37">
        <v>878</v>
      </c>
      <c r="H5" s="37">
        <v>93</v>
      </c>
      <c r="I5" s="37">
        <v>91</v>
      </c>
      <c r="J5" s="37">
        <v>2</v>
      </c>
      <c r="K5" s="38">
        <v>13.198</v>
      </c>
      <c r="L5" s="39">
        <f>13198/S5*100</f>
        <v>1.9938720236308431E-2</v>
      </c>
      <c r="M5" s="40">
        <v>0.3014</v>
      </c>
      <c r="N5" s="37" t="s">
        <v>23</v>
      </c>
      <c r="O5" s="37">
        <v>396</v>
      </c>
      <c r="P5" s="37">
        <v>3385</v>
      </c>
      <c r="Q5" s="37">
        <v>6919</v>
      </c>
      <c r="R5" s="37">
        <v>161</v>
      </c>
      <c r="S5" s="40">
        <v>66192814</v>
      </c>
      <c r="T5" s="37">
        <v>0.24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5"/>
    </row>
    <row r="6" spans="1:294">
      <c r="A6" s="34"/>
      <c r="B6" s="34"/>
      <c r="C6" s="34"/>
      <c r="D6" s="17"/>
      <c r="E6" s="17"/>
      <c r="F6" s="29"/>
      <c r="G6" s="17"/>
      <c r="H6" s="17"/>
      <c r="I6" s="17"/>
      <c r="J6" s="17"/>
      <c r="K6" s="17"/>
      <c r="L6" s="24"/>
      <c r="M6" s="20"/>
      <c r="N6" s="29"/>
      <c r="O6" s="29"/>
      <c r="P6" s="29"/>
      <c r="Q6" s="29"/>
      <c r="R6" s="17"/>
      <c r="S6" s="17"/>
      <c r="T6" s="17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</row>
    <row r="7" spans="1:294"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</row>
    <row r="8" spans="1:294"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</row>
    <row r="9" spans="1:294"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294"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</sheetData>
  <mergeCells count="2">
    <mergeCell ref="A4:E4"/>
    <mergeCell ref="A6:C6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Одинцова Галина Владимировна</dc:creator>
  <cp:lastModifiedBy>111</cp:lastModifiedBy>
  <cp:lastPrinted>2021-04-14T13:49:34Z</cp:lastPrinted>
  <dcterms:created xsi:type="dcterms:W3CDTF">2019-02-07T12:35:48Z</dcterms:created>
  <dcterms:modified xsi:type="dcterms:W3CDTF">2021-10-21T12:38:57Z</dcterms:modified>
</cp:coreProperties>
</file>